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igene Webs\reusch-schleswig.de\geokrypt\Substitution\RSA\"/>
    </mc:Choice>
  </mc:AlternateContent>
  <xr:revisionPtr revIDLastSave="0" documentId="13_ncr:1_{A39777D8-BB39-48F8-9402-F9AE6AFB67CE}" xr6:coauthVersionLast="47" xr6:coauthVersionMax="47" xr10:uidLastSave="{00000000-0000-0000-0000-000000000000}"/>
  <bookViews>
    <workbookView xWindow="-120" yWindow="-120" windowWidth="19440" windowHeight="11160" activeTab="1" xr2:uid="{DB3D22B6-8E6E-46D7-86D5-5858D7F84D05}"/>
  </bookViews>
  <sheets>
    <sheet name="Rechnung_mit_Rest" sheetId="1" r:id="rId1"/>
    <sheet name="Anleitung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D2" i="1" s="1"/>
  <c r="C3" i="1" s="1"/>
  <c r="D3" i="1" l="1"/>
  <c r="C4" i="1" l="1"/>
  <c r="D4" i="1" s="1"/>
  <c r="C5" i="1" s="1"/>
  <c r="D12" i="1"/>
  <c r="D13" i="1" s="1"/>
  <c r="D5" i="1" l="1"/>
  <c r="C6" i="1" s="1"/>
  <c r="D6" i="1" s="1"/>
  <c r="C7" i="1" s="1"/>
  <c r="D7" i="1" s="1"/>
  <c r="C8" i="1" s="1"/>
  <c r="D8" i="1" s="1"/>
  <c r="C9" i="1" s="1"/>
  <c r="D9" i="1" s="1"/>
  <c r="C10" i="1" s="1"/>
  <c r="D10" i="1" s="1"/>
  <c r="H1" i="1" s="1"/>
  <c r="G2" i="1" l="1"/>
  <c r="H2" i="1" s="1"/>
  <c r="H12" i="1" s="1"/>
  <c r="G13" i="1" s="1"/>
  <c r="H13" i="1" s="1"/>
  <c r="G3" i="1" l="1"/>
  <c r="H3" i="1" s="1"/>
  <c r="G4" i="1" s="1"/>
  <c r="H4" i="1" s="1"/>
  <c r="G5" i="1" s="1"/>
  <c r="H5" i="1" s="1"/>
  <c r="G6" i="1" s="1"/>
  <c r="H6" i="1" s="1"/>
  <c r="G7" i="1" s="1"/>
  <c r="H7" i="1" s="1"/>
  <c r="G8" i="1" s="1"/>
  <c r="H8" i="1" s="1"/>
  <c r="G9" i="1" s="1"/>
  <c r="H9" i="1" s="1"/>
  <c r="G10" i="1" s="1"/>
  <c r="H10" i="1" s="1"/>
  <c r="L1" i="1" s="1"/>
  <c r="K2" i="1" l="1"/>
  <c r="L2" i="1" s="1"/>
  <c r="K3" i="1" l="1"/>
  <c r="L3" i="1" s="1"/>
  <c r="K4" i="1" s="1"/>
  <c r="L4" i="1" s="1"/>
  <c r="K5" i="1" s="1"/>
  <c r="L5" i="1" s="1"/>
  <c r="K6" i="1" l="1"/>
  <c r="L6" i="1" s="1"/>
  <c r="K7" i="1" s="1"/>
  <c r="L7" i="1" s="1"/>
  <c r="K8" i="1" s="1"/>
  <c r="L8" i="1" s="1"/>
  <c r="K9" i="1" s="1"/>
  <c r="L9" i="1" s="1"/>
  <c r="K10" i="1" s="1"/>
  <c r="L10" i="1" s="1"/>
  <c r="P1" i="1" s="1"/>
  <c r="L12" i="1"/>
  <c r="K13" i="1" s="1"/>
  <c r="L13" i="1" s="1"/>
  <c r="O2" i="1" l="1"/>
  <c r="P2" i="1" s="1"/>
  <c r="P12" i="1"/>
  <c r="O13" i="1" s="1"/>
  <c r="P13" i="1" s="1"/>
  <c r="O3" i="1" l="1"/>
  <c r="P3" i="1" s="1"/>
  <c r="O4" i="1" s="1"/>
  <c r="P4" i="1" s="1"/>
  <c r="O5" i="1" s="1"/>
  <c r="P5" i="1" s="1"/>
  <c r="O6" i="1" s="1"/>
  <c r="P6" i="1" s="1"/>
  <c r="O7" i="1" s="1"/>
  <c r="P7" i="1" s="1"/>
  <c r="O8" i="1" l="1"/>
  <c r="P8" i="1" s="1"/>
  <c r="O9" i="1" l="1"/>
  <c r="P9" i="1" s="1"/>
  <c r="O10" i="1" l="1"/>
  <c r="P10" i="1" s="1"/>
</calcChain>
</file>

<file path=xl/sharedStrings.xml><?xml version="1.0" encoding="utf-8"?>
<sst xmlns="http://schemas.openxmlformats.org/spreadsheetml/2006/main" count="5" uniqueCount="5">
  <si>
    <t>Teiler</t>
  </si>
  <si>
    <t>Du musst nur wenig machen:</t>
  </si>
  <si>
    <r>
      <t xml:space="preserve">In Feld </t>
    </r>
    <r>
      <rPr>
        <b/>
        <sz val="11"/>
        <color theme="1"/>
        <rFont val="Calibri"/>
        <family val="2"/>
        <scheme val="minor"/>
      </rPr>
      <t>D1</t>
    </r>
    <r>
      <rPr>
        <sz val="11"/>
        <color theme="1"/>
        <rFont val="Calibri"/>
        <family val="2"/>
        <scheme val="minor"/>
      </rPr>
      <t xml:space="preserve"> gibst du die Zahl ein, die ver-/entzschlüsselt werden soll.</t>
    </r>
  </si>
  <si>
    <r>
      <t>In Feld</t>
    </r>
    <r>
      <rPr>
        <b/>
        <sz val="11"/>
        <color theme="1"/>
        <rFont val="Calibri"/>
        <family val="2"/>
        <scheme val="minor"/>
      </rPr>
      <t xml:space="preserve"> D7</t>
    </r>
    <r>
      <rPr>
        <sz val="11"/>
        <color theme="1"/>
        <rFont val="Calibri"/>
        <family val="2"/>
        <scheme val="minor"/>
      </rPr>
      <t xml:space="preserve"> liest du das Ergebnis ab, wenn verschlüsselt wird.</t>
    </r>
  </si>
  <si>
    <r>
      <t xml:space="preserve">In Feld </t>
    </r>
    <r>
      <rPr>
        <b/>
        <sz val="11"/>
        <color theme="1"/>
        <rFont val="Calibri"/>
        <family val="2"/>
        <scheme val="minor"/>
      </rPr>
      <t>Q13</t>
    </r>
    <r>
      <rPr>
        <sz val="11"/>
        <color theme="1"/>
        <rFont val="Calibri"/>
        <family val="2"/>
        <scheme val="minor"/>
      </rPr>
      <t xml:space="preserve"> liest du das Ergebnis ab, wenn entschlüsselt wird.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</si>
</sst>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  <xf numFmtId="0" fontId="0" fillId="5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A2656-E4AF-46D3-881E-2348140D06ED}">
  <dimension ref="A1:Q13"/>
  <sheetViews>
    <sheetView workbookViewId="0">
      <selection activeCell="D1" sqref="D1"/>
    </sheetView>
  </sheetViews>
  <sheetFormatPr baseColWidth="10" defaultRowHeight="15" x14ac:dyDescent="0.25"/>
  <cols>
    <col min="1" max="1" width="6.140625" bestFit="1" customWidth="1"/>
    <col min="3" max="3" width="9.7109375" customWidth="1"/>
    <col min="4" max="4" width="6.7109375" customWidth="1"/>
    <col min="5" max="5" width="3" bestFit="1" customWidth="1"/>
    <col min="7" max="7" width="9.7109375" customWidth="1"/>
    <col min="8" max="8" width="6.7109375" customWidth="1"/>
    <col min="9" max="9" width="4" bestFit="1" customWidth="1"/>
    <col min="11" max="11" width="9.7109375" customWidth="1"/>
    <col min="12" max="12" width="6.7109375" customWidth="1"/>
    <col min="13" max="13" width="5" bestFit="1" customWidth="1"/>
    <col min="15" max="15" width="9.7109375" customWidth="1"/>
    <col min="16" max="16" width="6.7109375" customWidth="1"/>
    <col min="17" max="17" width="6" bestFit="1" customWidth="1"/>
    <col min="19" max="19" width="9" bestFit="1" customWidth="1"/>
    <col min="20" max="20" width="6" bestFit="1" customWidth="1"/>
    <col min="21" max="21" width="7" bestFit="1" customWidth="1"/>
  </cols>
  <sheetData>
    <row r="1" spans="1:17" x14ac:dyDescent="0.25">
      <c r="A1" t="s">
        <v>0</v>
      </c>
      <c r="D1" s="1">
        <v>1703</v>
      </c>
      <c r="E1">
        <v>1</v>
      </c>
      <c r="H1">
        <f>D10</f>
        <v>3013</v>
      </c>
      <c r="I1">
        <v>10</v>
      </c>
      <c r="L1">
        <f>H10</f>
        <v>3275</v>
      </c>
      <c r="M1">
        <v>100</v>
      </c>
      <c r="P1">
        <f t="shared" ref="P1" si="0">L10</f>
        <v>6288</v>
      </c>
      <c r="Q1">
        <v>1000</v>
      </c>
    </row>
    <row r="2" spans="1:17" x14ac:dyDescent="0.25">
      <c r="A2" s="5">
        <v>10873</v>
      </c>
      <c r="C2">
        <f>$D$1*D1</f>
        <v>2900209</v>
      </c>
      <c r="D2">
        <f>MOD(C2,$A$2)</f>
        <v>7991</v>
      </c>
      <c r="E2">
        <v>2</v>
      </c>
      <c r="G2">
        <f>$H$1*H1</f>
        <v>9078169</v>
      </c>
      <c r="H2">
        <f>MOD(G2,$A$2)</f>
        <v>10087</v>
      </c>
      <c r="I2">
        <v>20</v>
      </c>
      <c r="K2">
        <f>$L$1*L1</f>
        <v>10725625</v>
      </c>
      <c r="L2">
        <f>MOD(K2,$A$2)</f>
        <v>4847</v>
      </c>
      <c r="M2">
        <v>200</v>
      </c>
      <c r="O2">
        <f>$P$1*P1</f>
        <v>39538944</v>
      </c>
      <c r="P2">
        <f t="shared" ref="P2:P10" si="1">MOD(O2,$A$2)</f>
        <v>4716</v>
      </c>
      <c r="Q2">
        <v>2000</v>
      </c>
    </row>
    <row r="3" spans="1:17" x14ac:dyDescent="0.25">
      <c r="C3">
        <f>$D$1*D2</f>
        <v>13608673</v>
      </c>
      <c r="D3">
        <f>MOD(C3,$A$2)</f>
        <v>6550</v>
      </c>
      <c r="E3">
        <v>3</v>
      </c>
      <c r="G3">
        <f t="shared" ref="G3:G10" si="2">$H$1*H2</f>
        <v>30392131</v>
      </c>
      <c r="H3">
        <f t="shared" ref="H3:H10" si="3">MOD(G3,$A$2)</f>
        <v>2096</v>
      </c>
      <c r="I3">
        <v>30</v>
      </c>
      <c r="K3">
        <f t="shared" ref="K3:K10" si="4">$L$1*L2</f>
        <v>15873925</v>
      </c>
      <c r="L3">
        <f t="shared" ref="L3:L10" si="5">MOD(K3,$A$2)</f>
        <v>10218</v>
      </c>
      <c r="M3">
        <v>300</v>
      </c>
      <c r="O3">
        <f t="shared" ref="O3:O10" si="6">$P$1*P2</f>
        <v>29654208</v>
      </c>
      <c r="P3">
        <f t="shared" si="1"/>
        <v>3537</v>
      </c>
      <c r="Q3">
        <v>3000</v>
      </c>
    </row>
    <row r="4" spans="1:17" x14ac:dyDescent="0.25">
      <c r="C4">
        <f>$D$1*D3</f>
        <v>11154650</v>
      </c>
      <c r="D4">
        <f>MOD(C4,$A$2)</f>
        <v>9825</v>
      </c>
      <c r="E4">
        <v>4</v>
      </c>
      <c r="G4">
        <f t="shared" si="2"/>
        <v>6315248</v>
      </c>
      <c r="H4">
        <f t="shared" si="3"/>
        <v>8908</v>
      </c>
      <c r="I4">
        <v>40</v>
      </c>
      <c r="K4">
        <f t="shared" si="4"/>
        <v>33463950</v>
      </c>
      <c r="L4">
        <f t="shared" si="5"/>
        <v>7729</v>
      </c>
      <c r="M4">
        <v>400</v>
      </c>
      <c r="O4">
        <f t="shared" si="6"/>
        <v>22240656</v>
      </c>
      <c r="P4">
        <f t="shared" si="1"/>
        <v>5371</v>
      </c>
      <c r="Q4">
        <v>4000</v>
      </c>
    </row>
    <row r="5" spans="1:17" x14ac:dyDescent="0.25">
      <c r="C5">
        <f>$D$1*D4</f>
        <v>16731975</v>
      </c>
      <c r="D5">
        <f>MOD(C5,$A$2)</f>
        <v>9301</v>
      </c>
      <c r="E5">
        <v>5</v>
      </c>
      <c r="G5">
        <f t="shared" si="2"/>
        <v>26839804</v>
      </c>
      <c r="H5">
        <f t="shared" si="3"/>
        <v>5240</v>
      </c>
      <c r="I5">
        <v>50</v>
      </c>
      <c r="K5">
        <f t="shared" si="4"/>
        <v>25312475</v>
      </c>
      <c r="L5">
        <f t="shared" si="5"/>
        <v>131</v>
      </c>
      <c r="M5">
        <v>500</v>
      </c>
      <c r="O5">
        <f t="shared" si="6"/>
        <v>33772848</v>
      </c>
      <c r="P5">
        <f t="shared" si="1"/>
        <v>1310</v>
      </c>
      <c r="Q5">
        <v>5000</v>
      </c>
    </row>
    <row r="6" spans="1:17" x14ac:dyDescent="0.25">
      <c r="C6">
        <f>$D$1*D5</f>
        <v>15839603</v>
      </c>
      <c r="D6">
        <f>MOD(C6,$A$2)</f>
        <v>8515</v>
      </c>
      <c r="E6">
        <v>6</v>
      </c>
      <c r="G6">
        <f t="shared" si="2"/>
        <v>15788120</v>
      </c>
      <c r="H6">
        <f t="shared" si="3"/>
        <v>524</v>
      </c>
      <c r="I6">
        <v>60</v>
      </c>
      <c r="K6">
        <f t="shared" si="4"/>
        <v>429025</v>
      </c>
      <c r="L6">
        <f t="shared" si="5"/>
        <v>4978</v>
      </c>
      <c r="M6">
        <v>600</v>
      </c>
      <c r="O6">
        <f t="shared" si="6"/>
        <v>8237280</v>
      </c>
      <c r="P6">
        <f t="shared" si="1"/>
        <v>6419</v>
      </c>
      <c r="Q6">
        <v>6000</v>
      </c>
    </row>
    <row r="7" spans="1:17" x14ac:dyDescent="0.25">
      <c r="C7">
        <f t="shared" ref="C7:C10" si="7">$D$1*D6</f>
        <v>14501045</v>
      </c>
      <c r="D7" s="3">
        <f t="shared" ref="D7:D10" si="8">MOD(C7,$A$2)</f>
        <v>7336</v>
      </c>
      <c r="E7">
        <v>7</v>
      </c>
      <c r="G7">
        <f t="shared" si="2"/>
        <v>1578812</v>
      </c>
      <c r="H7">
        <f t="shared" si="3"/>
        <v>2227</v>
      </c>
      <c r="I7">
        <v>70</v>
      </c>
      <c r="K7">
        <f t="shared" si="4"/>
        <v>16302950</v>
      </c>
      <c r="L7">
        <f t="shared" si="5"/>
        <v>4323</v>
      </c>
      <c r="M7">
        <v>700</v>
      </c>
      <c r="O7">
        <f t="shared" si="6"/>
        <v>40362672</v>
      </c>
      <c r="P7">
        <f t="shared" si="1"/>
        <v>2096</v>
      </c>
      <c r="Q7">
        <v>7000</v>
      </c>
    </row>
    <row r="8" spans="1:17" x14ac:dyDescent="0.25">
      <c r="C8">
        <f t="shared" si="7"/>
        <v>12493208</v>
      </c>
      <c r="D8">
        <f t="shared" si="8"/>
        <v>131</v>
      </c>
      <c r="E8">
        <v>8</v>
      </c>
      <c r="G8">
        <f t="shared" si="2"/>
        <v>6709951</v>
      </c>
      <c r="H8">
        <f t="shared" si="3"/>
        <v>1310</v>
      </c>
      <c r="I8">
        <v>80</v>
      </c>
      <c r="K8">
        <f t="shared" si="4"/>
        <v>14157825</v>
      </c>
      <c r="L8">
        <f t="shared" si="5"/>
        <v>1179</v>
      </c>
      <c r="M8">
        <v>800</v>
      </c>
      <c r="O8">
        <f t="shared" si="6"/>
        <v>13179648</v>
      </c>
      <c r="P8">
        <f t="shared" si="1"/>
        <v>1572</v>
      </c>
      <c r="Q8">
        <v>8000</v>
      </c>
    </row>
    <row r="9" spans="1:17" x14ac:dyDescent="0.25">
      <c r="C9">
        <f t="shared" si="7"/>
        <v>223093</v>
      </c>
      <c r="D9">
        <f t="shared" si="8"/>
        <v>5633</v>
      </c>
      <c r="E9">
        <v>9</v>
      </c>
      <c r="G9">
        <f t="shared" si="2"/>
        <v>3947030</v>
      </c>
      <c r="H9">
        <f t="shared" si="3"/>
        <v>131</v>
      </c>
      <c r="I9">
        <v>90</v>
      </c>
      <c r="K9">
        <f t="shared" si="4"/>
        <v>3861225</v>
      </c>
      <c r="L9">
        <f t="shared" si="5"/>
        <v>1310</v>
      </c>
      <c r="M9">
        <v>900</v>
      </c>
      <c r="O9">
        <f t="shared" si="6"/>
        <v>9884736</v>
      </c>
      <c r="P9">
        <f t="shared" si="1"/>
        <v>1179</v>
      </c>
      <c r="Q9">
        <v>9000</v>
      </c>
    </row>
    <row r="10" spans="1:17" x14ac:dyDescent="0.25">
      <c r="C10">
        <f t="shared" si="7"/>
        <v>9592999</v>
      </c>
      <c r="D10">
        <f t="shared" si="8"/>
        <v>3013</v>
      </c>
      <c r="E10">
        <v>10</v>
      </c>
      <c r="G10">
        <f t="shared" si="2"/>
        <v>394703</v>
      </c>
      <c r="H10">
        <f t="shared" si="3"/>
        <v>3275</v>
      </c>
      <c r="I10">
        <v>100</v>
      </c>
      <c r="K10">
        <f t="shared" si="4"/>
        <v>4290250</v>
      </c>
      <c r="L10">
        <f t="shared" si="5"/>
        <v>6288</v>
      </c>
      <c r="M10">
        <v>1000</v>
      </c>
      <c r="O10">
        <f t="shared" si="6"/>
        <v>7413552</v>
      </c>
      <c r="P10">
        <f t="shared" si="1"/>
        <v>9039</v>
      </c>
      <c r="Q10">
        <v>10000</v>
      </c>
    </row>
    <row r="12" spans="1:17" x14ac:dyDescent="0.25">
      <c r="D12" s="5">
        <f>D3</f>
        <v>6550</v>
      </c>
      <c r="E12">
        <v>3</v>
      </c>
      <c r="H12" s="5">
        <f>H2</f>
        <v>10087</v>
      </c>
      <c r="I12">
        <v>20</v>
      </c>
      <c r="L12" s="5">
        <f>L5</f>
        <v>131</v>
      </c>
      <c r="M12">
        <v>500</v>
      </c>
      <c r="P12" s="5">
        <f>P1</f>
        <v>6288</v>
      </c>
      <c r="Q12">
        <v>1000</v>
      </c>
    </row>
    <row r="13" spans="1:17" x14ac:dyDescent="0.25">
      <c r="D13">
        <f>D12</f>
        <v>6550</v>
      </c>
      <c r="E13">
        <v>3</v>
      </c>
      <c r="G13">
        <f>H12*D13</f>
        <v>66069850</v>
      </c>
      <c r="H13">
        <f>MOD(G13,$A$2)</f>
        <v>5502</v>
      </c>
      <c r="I13">
        <v>23</v>
      </c>
      <c r="K13">
        <f>H13*L12</f>
        <v>720762</v>
      </c>
      <c r="L13">
        <f>MOD(K13,$A$2)</f>
        <v>3144</v>
      </c>
      <c r="M13">
        <v>523</v>
      </c>
      <c r="O13">
        <f>L13*P12</f>
        <v>19769472</v>
      </c>
      <c r="P13">
        <f>MOD(O13,$A$2)</f>
        <v>2358</v>
      </c>
      <c r="Q13" s="2">
        <v>1523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C3953-E981-4B22-8CEB-AB7ECF4B8AE4}">
  <dimension ref="A1:A4"/>
  <sheetViews>
    <sheetView tabSelected="1" workbookViewId="0">
      <selection activeCell="A4" sqref="A4"/>
    </sheetView>
  </sheetViews>
  <sheetFormatPr baseColWidth="10" defaultRowHeight="15" x14ac:dyDescent="0.25"/>
  <sheetData>
    <row r="1" spans="1:1" x14ac:dyDescent="0.25">
      <c r="A1" s="4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Rechnung_mit_Rest</vt:lpstr>
      <vt:lpstr>Anleitung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Reusch</dc:creator>
  <cp:lastModifiedBy>Claus Reusch</cp:lastModifiedBy>
  <dcterms:created xsi:type="dcterms:W3CDTF">2024-06-18T16:33:03Z</dcterms:created>
  <dcterms:modified xsi:type="dcterms:W3CDTF">2024-06-22T13:32:25Z</dcterms:modified>
</cp:coreProperties>
</file>